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<sst xmlns="http://schemas.openxmlformats.org/spreadsheetml/2006/main" count="37" uniqueCount="37">
  <si>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</si>
  <si>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</si>
  <si>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</si>
  <si>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</si>
  <si>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</si>
  <si>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</si>
  <si>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</si>
  <si>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</si>
  <si>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</si>
  <si>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</si>
  <si>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</si>
  <si>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</si>
  <si>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</si>
  <si>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</si>
  <si>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</si>
  <si>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</si>
  <si>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</si>
  <si>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</si>
  <si>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</si>
  <si>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</si>
  <si>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</si>
  <si>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</si>
  <si>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</si>
  <si>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</si>
  <si>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</si>
  <si>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</si>
  <si>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</si>
  <si>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</si>
  <si>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</si>
  <si>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زغرتا</t>
  </si>
  <si>
    <t>طريقة استغلال  الاراضي الاساسية للحيازات حسب 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</si>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</sst>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164" fontId="0" fillId="0" borderId="0" xfId="1" applyNumberFormat="1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rightToLeft="1" tabSelected="1" workbookViewId="0">
      <selection sqref="A1:L1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8" customHeight="1" x14ac:dyDescent="0.25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9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30" t="s">
        <v>1</v>
      </c>
      <c r="K4" s="30"/>
      <c r="L4" s="30"/>
    </row>
    <row r="5" spans="1:12" ht="43.5" customHeight="1" thickBot="1" x14ac:dyDescent="0.3">
      <c r="A5" s="31" t="s">
        <v>2</v>
      </c>
      <c r="B5" s="33" t="s">
        <v>3</v>
      </c>
      <c r="C5" s="33" t="s">
        <v>4</v>
      </c>
      <c r="D5" s="33"/>
      <c r="E5" s="33" t="s">
        <v>5</v>
      </c>
      <c r="F5" s="33"/>
      <c r="G5" s="33" t="s">
        <v>6</v>
      </c>
      <c r="H5" s="33"/>
      <c r="I5" s="33" t="s">
        <v>7</v>
      </c>
      <c r="J5" s="33"/>
      <c r="K5" s="33" t="s">
        <v>8</v>
      </c>
      <c r="L5" s="33"/>
    </row>
    <row r="6" spans="1:12" ht="45.75" thickBot="1" x14ac:dyDescent="0.3">
      <c r="A6" s="32"/>
      <c r="B6" s="33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0.7</v>
      </c>
      <c r="C8" s="9">
        <v>0.7</v>
      </c>
      <c r="D8" s="10">
        <f>C8/B8*100</f>
        <v>100</v>
      </c>
      <c r="E8" s="11">
        <v>0</v>
      </c>
      <c r="F8" s="10">
        <f>E8/B8*100</f>
        <v>0</v>
      </c>
      <c r="G8" s="9">
        <v>0</v>
      </c>
      <c r="H8" s="10">
        <f t="shared" ref="H8:H21" si="0">G8/B8*100</f>
        <v>0</v>
      </c>
      <c r="I8" s="11">
        <v>0</v>
      </c>
      <c r="J8" s="12">
        <f t="shared" ref="J8:J21" si="1">I8/B8*100</f>
        <v>0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456.51299999999998</v>
      </c>
      <c r="C9" s="9">
        <v>392.173</v>
      </c>
      <c r="D9" s="10">
        <f t="shared" ref="D9:D21" si="3">C9/B9*100</f>
        <v>85.90620639499862</v>
      </c>
      <c r="E9" s="9">
        <v>4.7</v>
      </c>
      <c r="F9" s="10">
        <f t="shared" ref="F9:F21" si="4">E9/B9*100</f>
        <v>1.0295435179282957</v>
      </c>
      <c r="G9" s="9">
        <v>4.7</v>
      </c>
      <c r="H9" s="10">
        <f t="shared" si="0"/>
        <v>1.0295435179282957</v>
      </c>
      <c r="I9" s="11">
        <v>36.840000000000003</v>
      </c>
      <c r="J9" s="12">
        <f t="shared" si="1"/>
        <v>8.069868766059237</v>
      </c>
      <c r="K9" s="9">
        <v>6.2</v>
      </c>
      <c r="L9" s="10">
        <f t="shared" si="2"/>
        <v>1.3581212364160495</v>
      </c>
    </row>
    <row r="10" spans="1:12" x14ac:dyDescent="0.25">
      <c r="A10" s="25" t="s">
        <v>17</v>
      </c>
      <c r="B10" s="8">
        <v>3600.79</v>
      </c>
      <c r="C10" s="9">
        <v>3114.297</v>
      </c>
      <c r="D10" s="10">
        <f t="shared" si="3"/>
        <v>86.489270410104453</v>
      </c>
      <c r="E10" s="9">
        <v>74.66</v>
      </c>
      <c r="F10" s="10">
        <f t="shared" si="4"/>
        <v>2.0734338853418279</v>
      </c>
      <c r="G10" s="9">
        <v>74.66</v>
      </c>
      <c r="H10" s="10">
        <f t="shared" si="0"/>
        <v>2.0734338853418279</v>
      </c>
      <c r="I10" s="11">
        <v>261.25</v>
      </c>
      <c r="J10" s="12">
        <f t="shared" si="1"/>
        <v>7.2553522976902292</v>
      </c>
      <c r="K10" s="9">
        <v>9.8000000000000007</v>
      </c>
      <c r="L10" s="10">
        <f t="shared" si="2"/>
        <v>0.27216249767412154</v>
      </c>
    </row>
    <row r="11" spans="1:12" x14ac:dyDescent="0.25">
      <c r="A11" s="25" t="s">
        <v>18</v>
      </c>
      <c r="B11" s="8">
        <v>6707.6469999999999</v>
      </c>
      <c r="C11" s="9">
        <v>5751.1970000000001</v>
      </c>
      <c r="D11" s="10">
        <f t="shared" si="3"/>
        <v>85.740901392097712</v>
      </c>
      <c r="E11" s="9">
        <v>170.3</v>
      </c>
      <c r="F11" s="10">
        <f t="shared" si="4"/>
        <v>2.5388932959650381</v>
      </c>
      <c r="G11" s="9">
        <v>170.3</v>
      </c>
      <c r="H11" s="10">
        <f t="shared" si="0"/>
        <v>2.5388932959650381</v>
      </c>
      <c r="I11" s="11">
        <v>390.55</v>
      </c>
      <c r="J11" s="12">
        <f t="shared" si="1"/>
        <v>5.822459053077778</v>
      </c>
      <c r="K11" s="9">
        <v>14</v>
      </c>
      <c r="L11" s="10">
        <f t="shared" si="2"/>
        <v>0.20871700612748403</v>
      </c>
    </row>
    <row r="12" spans="1:12" x14ac:dyDescent="0.25">
      <c r="A12" s="25" t="s">
        <v>19</v>
      </c>
      <c r="B12" s="8">
        <v>10340.487999999999</v>
      </c>
      <c r="C12" s="9">
        <v>8731.402</v>
      </c>
      <c r="D12" s="10">
        <f t="shared" si="3"/>
        <v>84.438974253439497</v>
      </c>
      <c r="E12" s="9">
        <v>349.3</v>
      </c>
      <c r="F12" s="10">
        <f t="shared" si="4"/>
        <v>3.3779837083124127</v>
      </c>
      <c r="G12" s="9">
        <v>349.3</v>
      </c>
      <c r="H12" s="10">
        <f t="shared" si="0"/>
        <v>3.3779837083124127</v>
      </c>
      <c r="I12" s="11">
        <v>663.3</v>
      </c>
      <c r="J12" s="12">
        <f t="shared" si="1"/>
        <v>6.4145908781094274</v>
      </c>
      <c r="K12" s="9">
        <v>31.15</v>
      </c>
      <c r="L12" s="10">
        <f t="shared" si="2"/>
        <v>0.30124303611202879</v>
      </c>
    </row>
    <row r="13" spans="1:12" x14ac:dyDescent="0.25">
      <c r="A13" s="25" t="s">
        <v>20</v>
      </c>
      <c r="B13" s="8">
        <v>9552.402</v>
      </c>
      <c r="C13" s="9">
        <v>8057.7020000000002</v>
      </c>
      <c r="D13" s="10">
        <f t="shared" si="3"/>
        <v>84.35262670059322</v>
      </c>
      <c r="E13" s="9">
        <v>266.5</v>
      </c>
      <c r="F13" s="10">
        <f t="shared" si="4"/>
        <v>2.789874211742764</v>
      </c>
      <c r="G13" s="9">
        <v>266.5</v>
      </c>
      <c r="H13" s="10">
        <f t="shared" si="0"/>
        <v>2.789874211742764</v>
      </c>
      <c r="I13" s="11">
        <v>616.5</v>
      </c>
      <c r="J13" s="12">
        <f t="shared" si="1"/>
        <v>6.4538741145944236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4692.7740000000003</v>
      </c>
      <c r="C14" s="9">
        <v>3686.7739999999999</v>
      </c>
      <c r="D14" s="10">
        <f t="shared" si="3"/>
        <v>78.56278610476447</v>
      </c>
      <c r="E14" s="9">
        <v>145</v>
      </c>
      <c r="F14" s="10">
        <f t="shared" si="4"/>
        <v>3.0898568735677445</v>
      </c>
      <c r="G14" s="9">
        <v>145</v>
      </c>
      <c r="H14" s="10">
        <f t="shared" si="0"/>
        <v>3.0898568735677445</v>
      </c>
      <c r="I14" s="11">
        <v>321</v>
      </c>
      <c r="J14" s="12">
        <f t="shared" si="1"/>
        <v>6.8403038373465241</v>
      </c>
      <c r="K14" s="9">
        <v>0</v>
      </c>
      <c r="L14" s="10">
        <f t="shared" si="2"/>
        <v>0</v>
      </c>
    </row>
    <row r="15" spans="1:12" x14ac:dyDescent="0.25">
      <c r="A15" s="25" t="s">
        <v>22</v>
      </c>
      <c r="B15" s="8">
        <v>2480.8000000000002</v>
      </c>
      <c r="C15" s="9">
        <v>2060.8000000000002</v>
      </c>
      <c r="D15" s="10">
        <f t="shared" si="3"/>
        <v>83.069977426636569</v>
      </c>
      <c r="E15" s="9">
        <v>0</v>
      </c>
      <c r="F15" s="10">
        <f t="shared" si="4"/>
        <v>0</v>
      </c>
      <c r="G15" s="9">
        <v>0</v>
      </c>
      <c r="H15" s="10">
        <f t="shared" si="0"/>
        <v>0</v>
      </c>
      <c r="I15" s="11">
        <v>150</v>
      </c>
      <c r="J15" s="12">
        <f t="shared" si="1"/>
        <v>6.046436633344082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1196.8</v>
      </c>
      <c r="C16" s="9">
        <v>690.8</v>
      </c>
      <c r="D16" s="10">
        <f t="shared" si="3"/>
        <v>57.720588235294116</v>
      </c>
      <c r="E16" s="9">
        <v>0</v>
      </c>
      <c r="F16" s="10">
        <f t="shared" si="4"/>
        <v>0</v>
      </c>
      <c r="G16" s="9">
        <v>0</v>
      </c>
      <c r="H16" s="10">
        <f t="shared" si="0"/>
        <v>0</v>
      </c>
      <c r="I16" s="11">
        <v>80</v>
      </c>
      <c r="J16" s="12">
        <f t="shared" si="1"/>
        <v>6.6844919786096257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2423</v>
      </c>
      <c r="C17" s="9">
        <v>1983</v>
      </c>
      <c r="D17" s="10">
        <f t="shared" si="3"/>
        <v>81.840693355344612</v>
      </c>
      <c r="E17" s="9">
        <v>0</v>
      </c>
      <c r="F17" s="10">
        <f t="shared" si="4"/>
        <v>0</v>
      </c>
      <c r="G17" s="9">
        <v>0</v>
      </c>
      <c r="H17" s="10">
        <f t="shared" si="0"/>
        <v>0</v>
      </c>
      <c r="I17" s="11">
        <v>200</v>
      </c>
      <c r="J17" s="12">
        <f t="shared" si="1"/>
        <v>8.2542302930251754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1735.4</v>
      </c>
      <c r="C18" s="9">
        <v>1415.4</v>
      </c>
      <c r="D18" s="10">
        <f t="shared" si="3"/>
        <v>81.560447159156396</v>
      </c>
      <c r="E18" s="9">
        <v>150</v>
      </c>
      <c r="F18" s="10">
        <f t="shared" si="4"/>
        <v>8.6435403941454414</v>
      </c>
      <c r="G18" s="9">
        <v>150</v>
      </c>
      <c r="H18" s="10">
        <f t="shared" si="0"/>
        <v>8.6435403941454414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4157.5</v>
      </c>
      <c r="C19" s="9">
        <v>3691</v>
      </c>
      <c r="D19" s="10">
        <f t="shared" si="3"/>
        <v>88.779314491882147</v>
      </c>
      <c r="E19" s="9">
        <v>0</v>
      </c>
      <c r="F19" s="10">
        <f t="shared" si="4"/>
        <v>0</v>
      </c>
      <c r="G19" s="9">
        <v>0</v>
      </c>
      <c r="H19" s="10">
        <f t="shared" si="0"/>
        <v>0</v>
      </c>
      <c r="I19" s="11">
        <v>200</v>
      </c>
      <c r="J19" s="12">
        <f t="shared" si="1"/>
        <v>4.8105832832230906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10080.5</v>
      </c>
      <c r="C20" s="14">
        <v>5082</v>
      </c>
      <c r="D20" s="15">
        <f t="shared" si="3"/>
        <v>50.414165963989873</v>
      </c>
      <c r="E20" s="14">
        <v>4298.5</v>
      </c>
      <c r="F20" s="15">
        <f t="shared" si="4"/>
        <v>42.641734040970192</v>
      </c>
      <c r="G20" s="14">
        <v>4298.5</v>
      </c>
      <c r="H20" s="15">
        <f t="shared" si="0"/>
        <v>42.641734040970192</v>
      </c>
      <c r="I20" s="16">
        <v>700</v>
      </c>
      <c r="J20" s="17">
        <f t="shared" si="1"/>
        <v>6.9440999950399291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57425.313999999998</v>
      </c>
      <c r="C21" s="21">
        <v>44657.245000000003</v>
      </c>
      <c r="D21" s="22">
        <f t="shared" si="3"/>
        <v>77.765782874082333</v>
      </c>
      <c r="E21" s="21">
        <v>3628.5189999999998</v>
      </c>
      <c r="F21" s="22">
        <f t="shared" si="4"/>
        <v>6.3186750707188128</v>
      </c>
      <c r="G21" s="21">
        <v>5458.96</v>
      </c>
      <c r="H21" s="22">
        <f t="shared" si="0"/>
        <v>9.5061909456864271</v>
      </c>
      <c r="I21" s="21">
        <v>3619.44</v>
      </c>
      <c r="J21" s="22">
        <f t="shared" si="1"/>
        <v>6.3028649699677741</v>
      </c>
      <c r="K21" s="21">
        <v>61.15</v>
      </c>
      <c r="L21" s="22">
        <f t="shared" si="2"/>
        <v>0.10648613954466143</v>
      </c>
    </row>
    <row r="23" spans="1:12" x14ac:dyDescent="0.25">
      <c r="A23" s="28" t="s">
        <v>36</v>
      </c>
      <c r="B23" s="28"/>
      <c r="C23" s="28"/>
      <c r="D23" s="28"/>
      <c r="E23" s="28"/>
    </row>
    <row r="25" spans="1:12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2:12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2:12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2:12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2:12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2:12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2012-10-23T07:37:55Z</dcterms:modified>
</cp:coreProperties>
</file>